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05"/>
  <workbookPr/>
  <mc:AlternateContent xmlns:mc="http://schemas.openxmlformats.org/markup-compatibility/2006">
    <mc:Choice Requires="x15">
      <x15ac:absPath xmlns:x15ac="http://schemas.microsoft.com/office/spreadsheetml/2010/11/ac" url="https://kutc.sharepoint.com/sites/tosyokangyoumuitaku/DocLib/2025年度/17_全館共有/01_分館共有/02_展示/高槻/ミニ展示/202604-06/"/>
    </mc:Choice>
  </mc:AlternateContent>
  <xr:revisionPtr revIDLastSave="163" documentId="11_52E31D1873C86B0E75AF32ADA318E7D42072F8DC" xr6:coauthVersionLast="47" xr6:coauthVersionMax="47" xr10:uidLastSave="{D0A3D7D0-AB5D-48BA-A1A7-F5294EA66248}"/>
  <bookViews>
    <workbookView xWindow="8910" yWindow="1515" windowWidth="20790" windowHeight="14115" xr2:uid="{00000000-000D-0000-FFFF-FFFF00000000}"/>
  </bookViews>
  <sheets>
    <sheet name="資料リスト" sheetId="3" r:id="rId1"/>
  </sheets>
  <definedNames>
    <definedName name="list" localSheetId="0">資料リスト!$C$2:$E$20</definedName>
    <definedName name="_xlnm.Print_Area" localSheetId="0">資料リスト!$A$2:$F$23</definedName>
    <definedName name="_xlnm.Print_Titles" localSheetId="0">資料リスト!$1:$2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list1" type="6" refreshedVersion="6" deleted="1" background="1" saveData="1">
    <textPr codePage="932" sourceFile="O:\2021年度\14_ミューズ大学図書館\09_展示\03_企画7-9月「」\list.TXT" comma="1">
      <textFields count="6">
        <textField/>
        <textField/>
        <textField type="text"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<sst xmlns="http://schemas.openxmlformats.org/spreadsheetml/2006/main" count="69" uniqueCount="69">
  <si>
    <t>2026年4月～6月　高槻キャンパス図書館ミニ展示「恋とはどんなものかしら」資料リスト</t>
    <phoneticPr fontId="1"/>
  </si>
  <si>
    <t>№</t>
    <phoneticPr fontId="1"/>
  </si>
  <si>
    <t>分野</t>
    <rPh sb="0" eb="2">
      <t>ブンヤ</t>
    </rPh>
    <phoneticPr fontId="1"/>
  </si>
  <si>
    <t>資料ID</t>
  </si>
  <si>
    <t>請求記号</t>
  </si>
  <si>
    <t>書誌事項</t>
  </si>
  <si>
    <t>KOALA_URL</t>
    <phoneticPr fontId="1"/>
  </si>
  <si>
    <t>文学の中の恋愛</t>
  </si>
  <si>
    <t>T*913.36*シ</t>
  </si>
  <si>
    <t>懲りない光源氏 : セリフで読み直す『源氏物語』若紫巻・葵巻 / 繁田信一著. -- 教育評論社, 2023.</t>
  </si>
  <si>
    <t>https://www.lib.kansai-u.ac.jp/webopac/BB61615999</t>
    <phoneticPr fontId="1"/>
  </si>
  <si>
    <t>T*913.6*ツ</t>
  </si>
  <si>
    <t>盲目的な恋と友情 / 辻村深月著. -- 新潮社, 2014.</t>
  </si>
  <si>
    <t>https://www.lib.kansai-u.ac.jp/webopac/BB60399861</t>
    <phoneticPr fontId="1"/>
  </si>
  <si>
    <t>T*913.6*ナ</t>
  </si>
  <si>
    <t>こころ / 夏目漱石作. -- 改版. -- 岩波書店, 1989.</t>
  </si>
  <si>
    <t>https://www.lib.kansai-u.ac.jp/webopac/BB60018325</t>
    <phoneticPr fontId="1"/>
  </si>
  <si>
    <t>T*913.6*ヒ</t>
  </si>
  <si>
    <t>容疑者Xの献身 / 東野圭吾著. -- 文藝春秋, 2008.</t>
  </si>
  <si>
    <t>https://www.lib.kansai-u.ac.jp/webopac/BB60035059</t>
    <phoneticPr fontId="1"/>
  </si>
  <si>
    <t>T*913.6*フ</t>
  </si>
  <si>
    <t>今日の空が一番好き、とまだ言えない僕は / 福徳秀介著. -- 小学館, 2020.</t>
  </si>
  <si>
    <t>https://www.lib.kansai-u.ac.jp/webopac/BB61201764</t>
    <phoneticPr fontId="1"/>
  </si>
  <si>
    <t>T*932*ワ</t>
  </si>
  <si>
    <t>サロメ / ワイルド作 ; 福田恆存訳. -- 改版. -- 岩波書店, 2000.</t>
  </si>
  <si>
    <t>https://www.lib.kansai-u.ac.jp/webopac/BB60037206</t>
    <phoneticPr fontId="1"/>
  </si>
  <si>
    <t>T*942*ヴ</t>
  </si>
  <si>
    <t>春のめざめ / F.ヴェデキント作 ; 酒寄進一訳. -- 岩波書店, 2017.</t>
  </si>
  <si>
    <t>https://www.lib.kansai-u.ac.jp/webopac/BB60808815</t>
    <phoneticPr fontId="1"/>
  </si>
  <si>
    <t>T*953*サ</t>
  </si>
  <si>
    <t>星の王子さま : 新訳 / アントワーヌ・ド・サン=テグジュペリ作 ; 倉橋由美子訳. -- 宝島社, 2006.</t>
  </si>
  <si>
    <t>https://www.lib.kansai-u.ac.jp/webopac/BB61212484</t>
    <phoneticPr fontId="1"/>
  </si>
  <si>
    <t>T*963*ガ</t>
  </si>
  <si>
    <t>エレンディラ / G.ガルシア=マルケス著 ; 鼓直, 木村榮一訳. -- 筑摩書房, 1988.</t>
  </si>
  <si>
    <t>https://www.lib.kansai-u.ac.jp/webopac/BB43000263</t>
    <phoneticPr fontId="1"/>
  </si>
  <si>
    <t>T*982*チ</t>
  </si>
  <si>
    <t>かもめ / チェーホフ作 ; 浦雅春訳. -- 岩波書店, 2010.</t>
  </si>
  <si>
    <t>https://www.lib.kansai-u.ac.jp/webopac/BB60083049</t>
    <phoneticPr fontId="1"/>
  </si>
  <si>
    <t>事象としての恋愛</t>
  </si>
  <si>
    <t>T*007.13*デ</t>
  </si>
  <si>
    <t>ヒトは生成AIとセックスできるか : 人工知能とロボットの性愛未来学 / ケイト・デヴリン著 ; 池田尽訳. -- 新潮社, 2023.</t>
  </si>
  <si>
    <t>https://www.lib.kansai-u.ac.jp/webopac/BB61599798</t>
    <phoneticPr fontId="1"/>
  </si>
  <si>
    <t>T*141.62*オ</t>
  </si>
  <si>
    <t>恋愛を学問する : 他者との関わり方を学ぶ / 小野寺敦子編著. -- 勁草書房, 2024.</t>
  </si>
  <si>
    <t>https://www.lib.kansai-u.ac.jp/webopac/BB61614777</t>
    <phoneticPr fontId="1"/>
  </si>
  <si>
    <t>T*141.62*ダ</t>
  </si>
  <si>
    <t>ヒトはなぜ恋に落ちるのか : 愛と裏切りの進化心理学 / ロビン・ダンバー著 ; 吉嶺英美訳. -- 青土社, 2025.</t>
  </si>
  <si>
    <t>https://www.lib.kansai-u.ac.jp/webopac/BB62125593</t>
    <phoneticPr fontId="1"/>
  </si>
  <si>
    <t>T*141.62*ワ</t>
  </si>
  <si>
    <t>マッチングアプリの心理学 : メッセージから相手を見抜く / ミミ・ワインズバーグ著 ; 尼丁千津子訳. -- 早川書房, 2024.</t>
  </si>
  <si>
    <t>https://www.lib.kansai-u.ac.jp/webopac/BB61625016</t>
    <phoneticPr fontId="1"/>
  </si>
  <si>
    <t>T*152.1*ト</t>
  </si>
  <si>
    <t>恋愛の哲学 / 戸谷洋志著. -- 晶文社, 2024.</t>
  </si>
  <si>
    <t>https://www.lib.kansai-u.ac.jp/webopac/BB61654049</t>
    <phoneticPr fontId="1"/>
  </si>
  <si>
    <t>T*152.2*マ</t>
  </si>
  <si>
    <t>バッタ博士の異常な愛情 : 恋愛と婚活の失敗学 / [著者] 前野ウルド浩太郎. -- 光文社, 2025.</t>
  </si>
  <si>
    <t>https://www.lib.kansai-u.ac.jp/webopac/BB62134678</t>
    <phoneticPr fontId="1"/>
  </si>
  <si>
    <t>T*367.4*ツ</t>
  </si>
  <si>
    <t>人はなぜ結婚するのか : 性愛・親子の変遷からパートナーシップまで / 筒井淳也著. -- 中央公論新社, 2025.</t>
  </si>
  <si>
    <t>https://www.lib.kansai-u.ac.jp/webopac/BB62119559</t>
    <phoneticPr fontId="1"/>
  </si>
  <si>
    <t>T*367.9*タ</t>
  </si>
  <si>
    <t>恋愛の社会学 : 「遊び」とロマンティック・ラブの変容 / 谷本奈穂著. -- 青弓社, 2008.</t>
  </si>
  <si>
    <t>https://www.lib.kansai-u.ac.jp/webopac/BB60022813</t>
    <phoneticPr fontId="1"/>
  </si>
  <si>
    <t>T*367.9*マ</t>
  </si>
  <si>
    <t>アセクシュアルアロマンティック入門 : 性的惹かれや恋愛感情を持たない人たち / 松浦優著. -- 集英社, 2025.</t>
  </si>
  <si>
    <t>https://www.lib.kansai-u.ac.jp/webopac/BB62096598</t>
    <phoneticPr fontId="1"/>
  </si>
  <si>
    <t>T*801.01*オ</t>
  </si>
  <si>
    <t>AIは「月が綺麗ですね」を理解できるか? : 愛と人工知能を哲学する / 岡本裕一朗著. -- SBクリエイティブ, 2024.</t>
  </si>
  <si>
    <t>https://www.lib.kansai-u.ac.jp/webopac/BB61662080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</si>
</sst>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0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u/>
      <sz val="11"/>
      <color theme="10"/>
      <name val="游ゴシック"/>
      <family val="2"/>
      <scheme val="minor"/>
    </font>
    <font>
      <sz val="11"/>
      <color theme="1"/>
      <name val="BIZ UDPゴシック"/>
      <family val="3"/>
      <charset val="128"/>
    </font>
    <font>
      <u/>
      <sz val="11"/>
      <color theme="10"/>
      <name val="BIZ UDPゴシック"/>
      <family val="3"/>
      <charset val="128"/>
    </font>
    <font>
      <u/>
      <sz val="10"/>
      <color theme="10"/>
      <name val="游ゴシック"/>
      <family val="2"/>
      <charset val="128"/>
      <scheme val="minor"/>
    </font>
    <font>
      <sz val="10"/>
      <color rgb="FF000000"/>
      <name val="BIZ UDPゴシック"/>
      <family val="3"/>
      <charset val="128"/>
    </font>
    <font>
      <sz val="10"/>
      <color theme="1"/>
      <name val="BIZ UDPゴシック"/>
      <family val="3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hair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rgb="FF000000"/>
      </right>
      <top style="hair">
        <color auto="1"/>
      </top>
      <bottom style="hair">
        <color auto="1"/>
      </bottom>
      <diagonal/>
    </border>
    <border>
      <left style="thin">
        <color rgb="FF000000"/>
      </left>
      <right style="thin">
        <color rgb="FF000000"/>
      </right>
      <top style="hair">
        <color auto="1"/>
      </top>
      <bottom style="hair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auto="1"/>
      </top>
      <bottom style="hair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>
      <alignment vertical="center"/>
    </xf>
    <xf numFmtId="0" fontId="4" fillId="0" borderId="0" applyNumberFormat="0" applyFill="0" applyBorder="0" applyAlignment="0" applyProtection="0"/>
  </cellStyleXfs>
  <cellXfs count="52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6" fillId="0" borderId="0" xfId="3" applyFont="1" applyBorder="1" applyAlignment="1">
      <alignment vertical="center" wrapText="1"/>
    </xf>
    <xf numFmtId="0" fontId="5" fillId="0" borderId="7" xfId="0" applyFont="1" applyBorder="1" applyAlignment="1">
      <alignment horizontal="center" vertical="center"/>
    </xf>
    <xf numFmtId="0" fontId="6" fillId="0" borderId="0" xfId="3" applyFont="1" applyFill="1" applyBorder="1" applyAlignment="1">
      <alignment horizontal="left" vertical="center"/>
    </xf>
    <xf numFmtId="0" fontId="6" fillId="0" borderId="0" xfId="1" applyFont="1" applyFill="1" applyBorder="1" applyAlignment="1">
      <alignment vertical="center"/>
    </xf>
    <xf numFmtId="0" fontId="5" fillId="0" borderId="7" xfId="0" applyFont="1" applyBorder="1" applyAlignment="1">
      <alignment horizontal="center" vertical="center" wrapText="1"/>
    </xf>
    <xf numFmtId="0" fontId="6" fillId="0" borderId="0" xfId="3" applyFont="1" applyFill="1" applyBorder="1" applyAlignment="1">
      <alignment vertical="center"/>
    </xf>
    <xf numFmtId="0" fontId="5" fillId="0" borderId="9" xfId="0" applyFont="1" applyBorder="1" applyAlignment="1">
      <alignment horizontal="center" vertical="center"/>
    </xf>
    <xf numFmtId="0" fontId="6" fillId="0" borderId="0" xfId="1" applyFont="1" applyFill="1" applyBorder="1" applyAlignment="1">
      <alignment horizontal="left" vertical="center"/>
    </xf>
    <xf numFmtId="0" fontId="5" fillId="0" borderId="8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vertical="top"/>
    </xf>
    <xf numFmtId="176" fontId="5" fillId="0" borderId="2" xfId="0" applyNumberFormat="1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vertical="center" textRotation="255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176" fontId="5" fillId="0" borderId="0" xfId="0" applyNumberFormat="1" applyFont="1" applyAlignment="1">
      <alignment vertical="top"/>
    </xf>
    <xf numFmtId="176" fontId="5" fillId="0" borderId="0" xfId="0" applyNumberFormat="1" applyFont="1" applyAlignment="1">
      <alignment horizontal="right" vertical="center"/>
    </xf>
    <xf numFmtId="176" fontId="5" fillId="0" borderId="0" xfId="0" applyNumberFormat="1" applyFont="1" applyAlignment="1">
      <alignment horizontal="center" vertical="center"/>
    </xf>
    <xf numFmtId="0" fontId="7" fillId="0" borderId="19" xfId="1" applyFont="1" applyBorder="1" applyAlignment="1">
      <alignment vertical="center" wrapText="1"/>
    </xf>
    <xf numFmtId="0" fontId="7" fillId="0" borderId="10" xfId="1" applyFont="1" applyBorder="1" applyAlignment="1">
      <alignment horizontal="left" vertical="center"/>
    </xf>
    <xf numFmtId="0" fontId="7" fillId="0" borderId="17" xfId="1" applyFont="1" applyBorder="1">
      <alignment vertical="center"/>
    </xf>
    <xf numFmtId="0" fontId="7" fillId="0" borderId="10" xfId="1" applyFont="1" applyBorder="1" applyAlignment="1">
      <alignment vertical="center" wrapText="1"/>
    </xf>
    <xf numFmtId="0" fontId="7" fillId="0" borderId="10" xfId="1" applyFont="1" applyBorder="1">
      <alignment vertical="center"/>
    </xf>
    <xf numFmtId="0" fontId="7" fillId="0" borderId="17" xfId="1" applyFont="1" applyBorder="1" applyAlignment="1">
      <alignment horizontal="left" vertical="center"/>
    </xf>
    <xf numFmtId="0" fontId="7" fillId="0" borderId="11" xfId="1" applyFont="1" applyBorder="1">
      <alignment vertical="center"/>
    </xf>
    <xf numFmtId="176" fontId="8" fillId="0" borderId="12" xfId="0" applyNumberFormat="1" applyFont="1" applyBorder="1" applyAlignment="1">
      <alignment horizontal="left" vertical="center"/>
    </xf>
    <xf numFmtId="0" fontId="8" fillId="0" borderId="13" xfId="0" applyFont="1" applyBorder="1" applyAlignment="1">
      <alignment horizontal="left" vertical="center" wrapText="1"/>
    </xf>
    <xf numFmtId="176" fontId="8" fillId="0" borderId="14" xfId="0" applyNumberFormat="1" applyFont="1" applyBorder="1" applyAlignment="1">
      <alignment horizontal="left" vertical="center"/>
    </xf>
    <xf numFmtId="0" fontId="8" fillId="0" borderId="15" xfId="0" applyFont="1" applyBorder="1" applyAlignment="1">
      <alignment horizontal="left" vertical="center" wrapText="1"/>
    </xf>
    <xf numFmtId="176" fontId="8" fillId="0" borderId="16" xfId="0" applyNumberFormat="1" applyFont="1" applyBorder="1" applyAlignment="1">
      <alignment horizontal="left" vertical="center"/>
    </xf>
    <xf numFmtId="0" fontId="8" fillId="0" borderId="16" xfId="0" applyFont="1" applyBorder="1" applyAlignment="1">
      <alignment horizontal="left" vertical="center" wrapText="1"/>
    </xf>
    <xf numFmtId="0" fontId="8" fillId="0" borderId="15" xfId="0" applyFont="1" applyBorder="1" applyAlignment="1">
      <alignment horizontal="left" vertical="center"/>
    </xf>
    <xf numFmtId="0" fontId="8" fillId="0" borderId="16" xfId="0" applyFont="1" applyBorder="1" applyAlignment="1">
      <alignment horizontal="left" vertical="center"/>
    </xf>
    <xf numFmtId="176" fontId="8" fillId="0" borderId="20" xfId="0" applyNumberFormat="1" applyFont="1" applyBorder="1" applyAlignment="1">
      <alignment horizontal="left" vertical="center"/>
    </xf>
    <xf numFmtId="0" fontId="8" fillId="0" borderId="20" xfId="0" applyFont="1" applyBorder="1" applyAlignment="1">
      <alignment horizontal="left" vertical="center" wrapText="1"/>
    </xf>
    <xf numFmtId="176" fontId="8" fillId="0" borderId="21" xfId="0" applyNumberFormat="1" applyFont="1" applyBorder="1" applyAlignment="1">
      <alignment horizontal="left" vertical="center"/>
    </xf>
    <xf numFmtId="0" fontId="8" fillId="0" borderId="21" xfId="0" applyFont="1" applyBorder="1" applyAlignment="1">
      <alignment horizontal="left" vertical="center" wrapText="1"/>
    </xf>
    <xf numFmtId="0" fontId="9" fillId="0" borderId="0" xfId="0" applyFo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vertical="top"/>
    </xf>
    <xf numFmtId="0" fontId="7" fillId="0" borderId="18" xfId="1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4" xfId="0" applyFont="1" applyBorder="1" applyAlignment="1">
      <alignment horizontal="center" vertical="center" textRotation="255" wrapText="1"/>
    </xf>
    <xf numFmtId="0" fontId="5" fillId="0" borderId="3" xfId="0" applyFont="1" applyBorder="1" applyAlignment="1">
      <alignment horizontal="center" vertical="center" textRotation="255" wrapText="1"/>
    </xf>
    <xf numFmtId="0" fontId="5" fillId="0" borderId="5" xfId="0" applyFont="1" applyBorder="1" applyAlignment="1">
      <alignment horizontal="center" vertical="center" textRotation="255" wrapText="1"/>
    </xf>
    <xf numFmtId="0" fontId="4" fillId="0" borderId="10" xfId="3" applyBorder="1" applyAlignment="1">
      <alignment horizontal="left" vertical="center"/>
    </xf>
    <xf numFmtId="0" fontId="4" fillId="0" borderId="11" xfId="3" applyBorder="1" applyAlignment="1">
      <alignment horizontal="left" vertical="center"/>
    </xf>
  </cellXfs>
  <cellStyles count="4">
    <cellStyle name="Hyperlink" xfId="3" xr:uid="{25E8FC8D-FABF-474B-93AD-67FC0E439FDA}"/>
    <cellStyle name="ハイパーリンク" xfId="1" builtinId="8"/>
    <cellStyle name="標準" xfId="0" builtinId="0"/>
    <cellStyle name="標準 2" xfId="2" xr:uid="{1645D3ED-7392-4EA9-B4E9-1D75BFA18448}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connections" Target="connection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list" connectionId="1" xr16:uid="{00000000-0016-0000-0100-000001000000}" autoFormatId="20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lib.kansai-u.ac.jp/webopac/BB61201764" TargetMode="External"/><Relationship Id="rId13" Type="http://schemas.openxmlformats.org/officeDocument/2006/relationships/hyperlink" Target="https://www.lib.kansai-u.ac.jp/webopac/BB60083049" TargetMode="External"/><Relationship Id="rId18" Type="http://schemas.openxmlformats.org/officeDocument/2006/relationships/hyperlink" Target="https://www.lib.kansai-u.ac.jp/webopac/BB62134678" TargetMode="External"/><Relationship Id="rId3" Type="http://schemas.openxmlformats.org/officeDocument/2006/relationships/hyperlink" Target="https://www.lib.kansai-u.ac.jp/webopac/BB60022813" TargetMode="External"/><Relationship Id="rId21" Type="http://schemas.openxmlformats.org/officeDocument/2006/relationships/printerSettings" Target="../printerSettings/printerSettings1.bin"/><Relationship Id="rId7" Type="http://schemas.openxmlformats.org/officeDocument/2006/relationships/hyperlink" Target="https://www.lib.kansai-u.ac.jp/webopac/BB60035059" TargetMode="External"/><Relationship Id="rId12" Type="http://schemas.openxmlformats.org/officeDocument/2006/relationships/hyperlink" Target="https://www.lib.kansai-u.ac.jp/webopac/BB43000263" TargetMode="External"/><Relationship Id="rId17" Type="http://schemas.openxmlformats.org/officeDocument/2006/relationships/hyperlink" Target="https://www.lib.kansai-u.ac.jp/webopac/BB61654049" TargetMode="External"/><Relationship Id="rId2" Type="http://schemas.openxmlformats.org/officeDocument/2006/relationships/hyperlink" Target="https://www.lib.kansai-u.ac.jp/webopac/BB61662080" TargetMode="External"/><Relationship Id="rId16" Type="http://schemas.openxmlformats.org/officeDocument/2006/relationships/hyperlink" Target="https://www.lib.kansai-u.ac.jp/webopac/BB61625016" TargetMode="External"/><Relationship Id="rId20" Type="http://schemas.openxmlformats.org/officeDocument/2006/relationships/hyperlink" Target="https://www.lib.kansai-u.ac.jp/webopac/BB62096598" TargetMode="External"/><Relationship Id="rId1" Type="http://schemas.openxmlformats.org/officeDocument/2006/relationships/hyperlink" Target="https://www.lib.kansai-u.ac.jp/webopac/BB61615999" TargetMode="External"/><Relationship Id="rId6" Type="http://schemas.openxmlformats.org/officeDocument/2006/relationships/hyperlink" Target="https://www.lib.kansai-u.ac.jp/webopac/BB60018325" TargetMode="External"/><Relationship Id="rId11" Type="http://schemas.openxmlformats.org/officeDocument/2006/relationships/hyperlink" Target="https://www.lib.kansai-u.ac.jp/webopac/BB61212484" TargetMode="External"/><Relationship Id="rId5" Type="http://schemas.openxmlformats.org/officeDocument/2006/relationships/hyperlink" Target="https://www.lib.kansai-u.ac.jp/webopac/BB60399861" TargetMode="External"/><Relationship Id="rId15" Type="http://schemas.openxmlformats.org/officeDocument/2006/relationships/hyperlink" Target="https://www.lib.kansai-u.ac.jp/webopac/BB62125593" TargetMode="External"/><Relationship Id="rId10" Type="http://schemas.openxmlformats.org/officeDocument/2006/relationships/hyperlink" Target="https://www.lib.kansai-u.ac.jp/webopac/BB60808815" TargetMode="External"/><Relationship Id="rId19" Type="http://schemas.openxmlformats.org/officeDocument/2006/relationships/hyperlink" Target="https://www.lib.kansai-u.ac.jp/webopac/BB62119559" TargetMode="External"/><Relationship Id="rId4" Type="http://schemas.openxmlformats.org/officeDocument/2006/relationships/hyperlink" Target="https://www.lib.kansai-u.ac.jp/webopac/BB61599798" TargetMode="External"/><Relationship Id="rId9" Type="http://schemas.openxmlformats.org/officeDocument/2006/relationships/hyperlink" Target="https://www.lib.kansai-u.ac.jp/webopac/BB60037206" TargetMode="External"/><Relationship Id="rId14" Type="http://schemas.openxmlformats.org/officeDocument/2006/relationships/hyperlink" Target="https://www.lib.kansai-u.ac.jp/webopac/BB61614777" TargetMode="External"/><Relationship Id="rId22" Type="http://schemas.openxmlformats.org/officeDocument/2006/relationships/queryTable" Target="../queryTables/query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26"/>
  <sheetViews>
    <sheetView tabSelected="1" topLeftCell="E16" zoomScale="87" zoomScaleNormal="87" workbookViewId="0">
      <selection activeCell="F22" sqref="F22"/>
    </sheetView>
  </sheetViews>
  <sheetFormatPr defaultRowHeight="13.5"/>
  <cols>
    <col min="1" max="1" width="5.625" style="18" customWidth="1"/>
    <col min="2" max="2" width="4.625" style="18" customWidth="1"/>
    <col min="3" max="3" width="14.125" style="22" customWidth="1"/>
    <col min="4" max="4" width="12.875" style="18" customWidth="1"/>
    <col min="5" max="5" width="103.375" style="1" customWidth="1"/>
    <col min="6" max="6" width="57.875" style="1" customWidth="1"/>
    <col min="7" max="16384" width="9" style="1"/>
  </cols>
  <sheetData>
    <row r="1" spans="1:13">
      <c r="A1" s="46" t="s">
        <v>0</v>
      </c>
      <c r="B1" s="46"/>
      <c r="C1" s="46"/>
      <c r="D1" s="46"/>
      <c r="E1" s="46"/>
    </row>
    <row r="2" spans="1:13" ht="19.5" customHeight="1">
      <c r="A2" s="2" t="s">
        <v>1</v>
      </c>
      <c r="B2" s="2" t="s">
        <v>2</v>
      </c>
      <c r="C2" s="15" t="s">
        <v>3</v>
      </c>
      <c r="D2" s="2" t="s">
        <v>4</v>
      </c>
      <c r="E2" s="2" t="s">
        <v>5</v>
      </c>
      <c r="F2" s="2" t="s">
        <v>6</v>
      </c>
    </row>
    <row r="3" spans="1:13" ht="35.25" customHeight="1">
      <c r="A3" s="3">
        <v>1</v>
      </c>
      <c r="B3" s="47" t="s">
        <v>7</v>
      </c>
      <c r="C3" s="30">
        <v>104405546</v>
      </c>
      <c r="D3" s="31" t="s">
        <v>8</v>
      </c>
      <c r="E3" s="31" t="s">
        <v>9</v>
      </c>
      <c r="F3" s="23" t="s">
        <v>10</v>
      </c>
      <c r="H3" s="16"/>
      <c r="I3" s="17"/>
      <c r="J3" s="18"/>
      <c r="K3" s="18"/>
      <c r="L3" s="16"/>
      <c r="M3" s="4"/>
    </row>
    <row r="4" spans="1:13" ht="35.25" customHeight="1">
      <c r="A4" s="5">
        <v>2</v>
      </c>
      <c r="B4" s="48"/>
      <c r="C4" s="32">
        <v>103408100</v>
      </c>
      <c r="D4" s="33" t="s">
        <v>11</v>
      </c>
      <c r="E4" s="33" t="s">
        <v>12</v>
      </c>
      <c r="F4" s="50" t="s">
        <v>13</v>
      </c>
      <c r="G4" s="42"/>
      <c r="H4" s="43"/>
      <c r="I4" s="17"/>
      <c r="J4" s="18"/>
      <c r="K4" s="19"/>
      <c r="L4" s="16"/>
      <c r="M4" s="6"/>
    </row>
    <row r="5" spans="1:13" ht="35.25" customHeight="1">
      <c r="A5" s="5">
        <v>3</v>
      </c>
      <c r="B5" s="48"/>
      <c r="C5" s="34">
        <v>102431833</v>
      </c>
      <c r="D5" s="35" t="s">
        <v>14</v>
      </c>
      <c r="E5" s="35" t="s">
        <v>15</v>
      </c>
      <c r="F5" s="25" t="s">
        <v>16</v>
      </c>
      <c r="G5" s="42"/>
      <c r="H5" s="43"/>
      <c r="I5" s="17"/>
      <c r="J5" s="18"/>
      <c r="K5" s="18"/>
      <c r="L5" s="16"/>
      <c r="M5" s="4"/>
    </row>
    <row r="6" spans="1:13" ht="35.25" customHeight="1">
      <c r="A6" s="5">
        <v>4</v>
      </c>
      <c r="B6" s="48"/>
      <c r="C6" s="32">
        <v>102507368</v>
      </c>
      <c r="D6" s="36" t="s">
        <v>17</v>
      </c>
      <c r="E6" s="33" t="s">
        <v>18</v>
      </c>
      <c r="F6" s="26" t="s">
        <v>19</v>
      </c>
      <c r="G6" s="42"/>
      <c r="H6" s="43"/>
      <c r="I6" s="17"/>
      <c r="J6" s="18"/>
      <c r="K6" s="19"/>
      <c r="M6" s="7"/>
    </row>
    <row r="7" spans="1:13" ht="35.25" customHeight="1">
      <c r="A7" s="5">
        <v>5</v>
      </c>
      <c r="B7" s="48"/>
      <c r="C7" s="34">
        <v>104034785</v>
      </c>
      <c r="D7" s="37" t="s">
        <v>20</v>
      </c>
      <c r="E7" s="35" t="s">
        <v>21</v>
      </c>
      <c r="F7" s="25" t="s">
        <v>22</v>
      </c>
      <c r="G7" s="42"/>
      <c r="H7" s="43"/>
      <c r="I7" s="17"/>
      <c r="J7" s="18"/>
      <c r="K7" s="18"/>
      <c r="L7" s="16"/>
      <c r="M7" s="4"/>
    </row>
    <row r="8" spans="1:13" ht="35.25" customHeight="1">
      <c r="A8" s="8">
        <v>6</v>
      </c>
      <c r="B8" s="48"/>
      <c r="C8" s="32">
        <v>101270968</v>
      </c>
      <c r="D8" s="33" t="s">
        <v>23</v>
      </c>
      <c r="E8" s="33" t="s">
        <v>24</v>
      </c>
      <c r="F8" s="27" t="s">
        <v>25</v>
      </c>
      <c r="G8" s="42"/>
      <c r="H8" s="43"/>
      <c r="I8" s="17"/>
      <c r="J8" s="18"/>
      <c r="K8" s="19"/>
      <c r="M8" s="9"/>
    </row>
    <row r="9" spans="1:13" ht="35.25" customHeight="1">
      <c r="A9" s="10">
        <v>7</v>
      </c>
      <c r="B9" s="48"/>
      <c r="C9" s="34">
        <v>103674641</v>
      </c>
      <c r="D9" s="35" t="s">
        <v>26</v>
      </c>
      <c r="E9" s="35" t="s">
        <v>27</v>
      </c>
      <c r="F9" s="28" t="s">
        <v>28</v>
      </c>
      <c r="G9" s="42"/>
      <c r="H9" s="43"/>
      <c r="I9" s="17"/>
      <c r="J9" s="18"/>
      <c r="K9" s="19"/>
      <c r="L9" s="16"/>
      <c r="M9" s="11"/>
    </row>
    <row r="10" spans="1:13" ht="35.25" customHeight="1">
      <c r="A10" s="5">
        <v>8</v>
      </c>
      <c r="B10" s="48"/>
      <c r="C10" s="32">
        <v>104062304</v>
      </c>
      <c r="D10" s="33" t="s">
        <v>29</v>
      </c>
      <c r="E10" s="33" t="s">
        <v>30</v>
      </c>
      <c r="F10" s="27" t="s">
        <v>31</v>
      </c>
      <c r="G10" s="42"/>
      <c r="H10" s="43"/>
      <c r="I10" s="17"/>
      <c r="J10" s="18"/>
      <c r="K10" s="19"/>
      <c r="M10" s="9"/>
    </row>
    <row r="11" spans="1:13" ht="35.25" customHeight="1">
      <c r="A11" s="5">
        <v>9</v>
      </c>
      <c r="B11" s="48"/>
      <c r="C11" s="32">
        <v>190032791</v>
      </c>
      <c r="D11" s="33" t="s">
        <v>32</v>
      </c>
      <c r="E11" s="33" t="s">
        <v>33</v>
      </c>
      <c r="F11" s="24" t="s">
        <v>34</v>
      </c>
      <c r="G11" s="42"/>
      <c r="H11" s="43"/>
      <c r="I11" s="17"/>
      <c r="J11" s="18"/>
      <c r="K11" s="18"/>
      <c r="L11" s="16"/>
      <c r="M11" s="4"/>
    </row>
    <row r="12" spans="1:13" ht="35.25" customHeight="1">
      <c r="A12" s="12">
        <v>10</v>
      </c>
      <c r="B12" s="49"/>
      <c r="C12" s="38">
        <v>102709807</v>
      </c>
      <c r="D12" s="39" t="s">
        <v>35</v>
      </c>
      <c r="E12" s="39" t="s">
        <v>36</v>
      </c>
      <c r="F12" s="29" t="s">
        <v>37</v>
      </c>
      <c r="G12" s="42"/>
      <c r="H12" s="43"/>
      <c r="I12" s="17"/>
      <c r="J12" s="18"/>
      <c r="K12" s="19"/>
      <c r="L12" s="16"/>
      <c r="M12" s="6"/>
    </row>
    <row r="13" spans="1:13" ht="35.25" customHeight="1">
      <c r="A13" s="3">
        <v>11</v>
      </c>
      <c r="B13" s="47" t="s">
        <v>38</v>
      </c>
      <c r="C13" s="40">
        <v>104357541</v>
      </c>
      <c r="D13" s="41" t="s">
        <v>39</v>
      </c>
      <c r="E13" s="41" t="s">
        <v>40</v>
      </c>
      <c r="F13" s="45" t="s">
        <v>41</v>
      </c>
      <c r="G13" s="42"/>
      <c r="H13" s="43"/>
      <c r="I13" s="17"/>
      <c r="J13" s="18"/>
      <c r="K13" s="19"/>
      <c r="L13" s="16"/>
      <c r="M13" s="11"/>
    </row>
    <row r="14" spans="1:13" ht="35.25" customHeight="1">
      <c r="A14" s="5">
        <v>12</v>
      </c>
      <c r="B14" s="48"/>
      <c r="C14" s="32">
        <v>104409215</v>
      </c>
      <c r="D14" s="33" t="s">
        <v>42</v>
      </c>
      <c r="E14" s="33" t="s">
        <v>43</v>
      </c>
      <c r="F14" s="24" t="s">
        <v>44</v>
      </c>
      <c r="G14" s="42"/>
      <c r="H14" s="43"/>
      <c r="I14" s="17"/>
      <c r="J14" s="18"/>
      <c r="K14" s="19"/>
      <c r="L14" s="16"/>
      <c r="M14" s="11"/>
    </row>
    <row r="15" spans="1:13" ht="35.25" customHeight="1">
      <c r="A15" s="5">
        <v>13</v>
      </c>
      <c r="B15" s="48"/>
      <c r="C15" s="34">
        <v>104617608</v>
      </c>
      <c r="D15" s="35" t="s">
        <v>45</v>
      </c>
      <c r="E15" s="35" t="s">
        <v>46</v>
      </c>
      <c r="F15" s="28" t="s">
        <v>47</v>
      </c>
      <c r="G15" s="42"/>
      <c r="H15" s="43"/>
      <c r="I15" s="17"/>
      <c r="J15" s="18"/>
      <c r="K15" s="19"/>
      <c r="L15" s="16"/>
      <c r="M15" s="6"/>
    </row>
    <row r="16" spans="1:13" ht="35.25" customHeight="1">
      <c r="A16" s="10">
        <v>14</v>
      </c>
      <c r="B16" s="48"/>
      <c r="C16" s="32">
        <v>104409207</v>
      </c>
      <c r="D16" s="33" t="s">
        <v>48</v>
      </c>
      <c r="E16" s="33" t="s">
        <v>49</v>
      </c>
      <c r="F16" s="24" t="s">
        <v>50</v>
      </c>
      <c r="G16" s="42"/>
      <c r="H16" s="43"/>
      <c r="I16" s="17"/>
      <c r="J16" s="18"/>
      <c r="K16" s="19"/>
      <c r="L16" s="16"/>
      <c r="M16" s="11"/>
    </row>
    <row r="17" spans="1:13" ht="35.25" customHeight="1">
      <c r="A17" s="5">
        <v>15</v>
      </c>
      <c r="B17" s="48"/>
      <c r="C17" s="34">
        <v>104430265</v>
      </c>
      <c r="D17" s="35" t="s">
        <v>51</v>
      </c>
      <c r="E17" s="35" t="s">
        <v>52</v>
      </c>
      <c r="F17" s="28" t="s">
        <v>53</v>
      </c>
      <c r="G17" s="42"/>
      <c r="H17" s="43"/>
      <c r="I17" s="17"/>
      <c r="J17" s="18"/>
      <c r="K17" s="19"/>
      <c r="L17" s="16"/>
      <c r="M17" s="11"/>
    </row>
    <row r="18" spans="1:13" ht="35.25" customHeight="1">
      <c r="A18" s="5">
        <v>16</v>
      </c>
      <c r="B18" s="48"/>
      <c r="C18" s="32">
        <v>104618272</v>
      </c>
      <c r="D18" s="36" t="s">
        <v>54</v>
      </c>
      <c r="E18" s="33" t="s">
        <v>55</v>
      </c>
      <c r="F18" s="26" t="s">
        <v>56</v>
      </c>
      <c r="G18" s="42"/>
      <c r="H18" s="43"/>
      <c r="I18" s="17"/>
      <c r="J18" s="18"/>
      <c r="K18" s="19"/>
      <c r="L18" s="16"/>
      <c r="M18" s="6"/>
    </row>
    <row r="19" spans="1:13" ht="35.25" customHeight="1">
      <c r="A19" s="5">
        <v>17</v>
      </c>
      <c r="B19" s="48"/>
      <c r="C19" s="34">
        <v>104554894</v>
      </c>
      <c r="D19" s="35" t="s">
        <v>57</v>
      </c>
      <c r="E19" s="35" t="s">
        <v>58</v>
      </c>
      <c r="F19" s="28" t="s">
        <v>59</v>
      </c>
      <c r="G19" s="42"/>
      <c r="H19" s="43"/>
      <c r="I19" s="17"/>
      <c r="J19" s="18"/>
      <c r="K19" s="18"/>
      <c r="L19" s="16"/>
      <c r="M19" s="4"/>
    </row>
    <row r="20" spans="1:13" ht="35.25" customHeight="1">
      <c r="A20" s="5">
        <v>18</v>
      </c>
      <c r="B20" s="48"/>
      <c r="C20" s="32">
        <v>102453853</v>
      </c>
      <c r="D20" s="33" t="s">
        <v>60</v>
      </c>
      <c r="E20" s="33" t="s">
        <v>61</v>
      </c>
      <c r="F20" s="24" t="s">
        <v>62</v>
      </c>
      <c r="G20" s="42"/>
      <c r="H20" s="43"/>
      <c r="I20" s="17"/>
      <c r="J20" s="18"/>
      <c r="K20" s="19"/>
      <c r="L20" s="16"/>
      <c r="M20" s="11"/>
    </row>
    <row r="21" spans="1:13" ht="35.25" customHeight="1">
      <c r="A21" s="8">
        <v>19</v>
      </c>
      <c r="B21" s="48"/>
      <c r="C21" s="32">
        <v>104504099</v>
      </c>
      <c r="D21" s="33" t="s">
        <v>63</v>
      </c>
      <c r="E21" s="33" t="s">
        <v>64</v>
      </c>
      <c r="F21" s="24" t="s">
        <v>65</v>
      </c>
      <c r="G21" s="42"/>
      <c r="H21" s="43"/>
      <c r="I21" s="17"/>
      <c r="J21" s="18"/>
      <c r="K21" s="19"/>
      <c r="L21" s="16"/>
      <c r="M21" s="11"/>
    </row>
    <row r="22" spans="1:13" ht="35.25" customHeight="1">
      <c r="A22" s="13">
        <v>20</v>
      </c>
      <c r="B22" s="49"/>
      <c r="C22" s="38">
        <v>104482672</v>
      </c>
      <c r="D22" s="39" t="s">
        <v>66</v>
      </c>
      <c r="E22" s="39" t="s">
        <v>67</v>
      </c>
      <c r="F22" s="51" t="s">
        <v>68</v>
      </c>
      <c r="G22" s="42"/>
      <c r="H22" s="43"/>
      <c r="I22" s="17"/>
      <c r="J22" s="18"/>
      <c r="K22" s="19"/>
      <c r="L22" s="16"/>
      <c r="M22" s="11"/>
    </row>
    <row r="23" spans="1:13" ht="18" customHeight="1">
      <c r="A23" s="14"/>
      <c r="B23" s="14"/>
      <c r="C23" s="20"/>
      <c r="D23" s="14"/>
      <c r="E23" s="14"/>
      <c r="F23" s="44"/>
      <c r="G23" s="42"/>
      <c r="H23" s="42"/>
    </row>
    <row r="24" spans="1:13">
      <c r="C24" s="21"/>
    </row>
    <row r="25" spans="1:13">
      <c r="C25" s="18"/>
      <c r="E25" s="16"/>
      <c r="F25" s="4"/>
    </row>
    <row r="26" spans="1:13">
      <c r="C26" s="21"/>
    </row>
  </sheetData>
  <mergeCells count="3">
    <mergeCell ref="A1:E1"/>
    <mergeCell ref="B3:B12"/>
    <mergeCell ref="B13:B22"/>
  </mergeCells>
  <phoneticPr fontId="1"/>
  <conditionalFormatting sqref="J4 J6 J9:J10 J12">
    <cfRule type="duplicateValues" dxfId="7" priority="8"/>
  </conditionalFormatting>
  <conditionalFormatting sqref="J15 J17:J18 J22 J20 J13">
    <cfRule type="duplicateValues" dxfId="6" priority="5"/>
  </conditionalFormatting>
  <conditionalFormatting sqref="J17">
    <cfRule type="duplicateValues" dxfId="5" priority="1"/>
  </conditionalFormatting>
  <conditionalFormatting sqref="L4 L9:L10 L12">
    <cfRule type="duplicateValues" dxfId="4" priority="7"/>
  </conditionalFormatting>
  <conditionalFormatting sqref="L6">
    <cfRule type="duplicateValues" dxfId="3" priority="3"/>
  </conditionalFormatting>
  <conditionalFormatting sqref="L8">
    <cfRule type="duplicateValues" dxfId="2" priority="4"/>
  </conditionalFormatting>
  <conditionalFormatting sqref="L13:L15 L18:L22">
    <cfRule type="duplicateValues" dxfId="1" priority="6"/>
  </conditionalFormatting>
  <conditionalFormatting sqref="L17">
    <cfRule type="duplicateValues" dxfId="0" priority="2"/>
  </conditionalFormatting>
  <hyperlinks>
    <hyperlink ref="F3" r:id="rId1" xr:uid="{967228E5-3E39-452E-B984-523AB149CC2D}"/>
    <hyperlink ref="F22" r:id="rId2" xr:uid="{20607D68-0DD4-4B55-8139-4D05E7CEE916}"/>
    <hyperlink ref="F20" r:id="rId3" xr:uid="{472C56F6-6422-45D8-A597-AA1A99695048}"/>
    <hyperlink ref="F13" r:id="rId4" xr:uid="{FA467A01-1A62-4541-9E77-03143EEC6A40}"/>
    <hyperlink ref="F4" r:id="rId5" xr:uid="{1EB534CB-A4F3-4B7E-842F-8709AC6504E8}"/>
    <hyperlink ref="F5" r:id="rId6" xr:uid="{F278959B-97F4-478F-8A78-86A56C46C3C9}"/>
    <hyperlink ref="F6" r:id="rId7" xr:uid="{F228033F-13D1-4801-A06C-692E3C430CA9}"/>
    <hyperlink ref="F7" r:id="rId8" xr:uid="{EAB10104-1190-47BE-9D3D-BBAAEE82891B}"/>
    <hyperlink ref="F8" r:id="rId9" xr:uid="{8DB0C920-2E6D-4927-BE9F-4BDEB1E257ED}"/>
    <hyperlink ref="F9" r:id="rId10" xr:uid="{08DCA4D4-11E2-4B5D-9689-627D69FF051A}"/>
    <hyperlink ref="F10" r:id="rId11" xr:uid="{CC647333-97AA-4F26-9BBB-BE50394BFC98}"/>
    <hyperlink ref="F11" r:id="rId12" xr:uid="{D4E78954-E81C-4BE9-A4BD-C5383D385B6C}"/>
    <hyperlink ref="F12" r:id="rId13" xr:uid="{74C4B77F-FD78-4E21-81FD-DB33B06DD093}"/>
    <hyperlink ref="F14" r:id="rId14" xr:uid="{DB642F13-73D9-4701-8CD3-9DD55244F913}"/>
    <hyperlink ref="F15" r:id="rId15" xr:uid="{4AF0B32F-419E-408B-A5F1-0C8B682DF31C}"/>
    <hyperlink ref="F16" r:id="rId16" xr:uid="{7EEFCDFA-1507-4900-A873-49C71F44F32F}"/>
    <hyperlink ref="F17" r:id="rId17" xr:uid="{CF2BF3B5-4BF3-40CA-94A5-C78101416AFF}"/>
    <hyperlink ref="F18" r:id="rId18" xr:uid="{EF8A2E5D-B5A7-433A-945B-186327BDEC1A}"/>
    <hyperlink ref="F19" r:id="rId19" xr:uid="{07338173-CF9F-4C33-81B3-46A8FFF29E19}"/>
    <hyperlink ref="F21" r:id="rId20" xr:uid="{1C9F7083-A722-43AA-9172-18E17B9FC023}"/>
  </hyperlinks>
  <pageMargins left="0.70866141732283472" right="0.70866141732283472" top="0.74803149606299213" bottom="0.74803149606299213" header="0.31496062992125984" footer="0.31496062992125984"/>
  <pageSetup paperSize="9" scale="55" fitToHeight="0" orientation="landscape" r:id="rId2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9c671d4-5673-46a8-b007-92efa307b5c8">
      <Terms xmlns="http://schemas.microsoft.com/office/infopath/2007/PartnerControls"/>
    </lcf76f155ced4ddcb4097134ff3c332f>
    <TaxCatchAll xmlns="3662333d-f2d3-42e4-a03c-c0a60ccce36a" xsi:nil="true"/>
    <_Flow_SignoffStatus xmlns="59c671d4-5673-46a8-b007-92efa307b5c8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9D75E341972DC6499E5D81E043057A1F" ma:contentTypeVersion="16" ma:contentTypeDescription="新しいドキュメントを作成します。" ma:contentTypeScope="" ma:versionID="97c58b3bbb92ebbe8949df5c8e23bfdb">
  <xsd:schema xmlns:xsd="http://www.w3.org/2001/XMLSchema" xmlns:xs="http://www.w3.org/2001/XMLSchema" xmlns:p="http://schemas.microsoft.com/office/2006/metadata/properties" xmlns:ns2="59c671d4-5673-46a8-b007-92efa307b5c8" xmlns:ns3="3662333d-f2d3-42e4-a03c-c0a60ccce36a" targetNamespace="http://schemas.microsoft.com/office/2006/metadata/properties" ma:root="true" ma:fieldsID="be224fbee6e10bba8f7b1fa86dc704f0" ns2:_="" ns3:_="">
    <xsd:import namespace="59c671d4-5673-46a8-b007-92efa307b5c8"/>
    <xsd:import namespace="3662333d-f2d3-42e4-a03c-c0a60ccce36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  <xsd:element ref="ns2:MediaServiceSearchProperties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c671d4-5673-46a8-b007-92efa307b5c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6c580f68-8fb6-4863-9746-d6c2a3347a7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Flow_SignoffStatus" ma:index="21" nillable="true" ma:displayName="承認の状態" ma:internalName="_x627f__x8a8d__x306e__x72b6__x614b_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62333d-f2d3-42e4-a03c-c0a60ccce36a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3f6de71c-c1b5-4342-9bc8-0a73a98d65f7}" ma:internalName="TaxCatchAll" ma:showField="CatchAllData" ma:web="3662333d-f2d3-42e4-a03c-c0a60ccce3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34EE5C8-B157-4E7A-A6BB-261E7E68AC3A}"/>
</file>

<file path=customXml/itemProps2.xml><?xml version="1.0" encoding="utf-8"?>
<ds:datastoreItem xmlns:ds="http://schemas.openxmlformats.org/officeDocument/2006/customXml" ds:itemID="{4419523E-F3E1-4174-9395-3ECA5D0291F4}"/>
</file>

<file path=customXml/itemProps3.xml><?xml version="1.0" encoding="utf-8"?>
<ds:datastoreItem xmlns:ds="http://schemas.openxmlformats.org/officeDocument/2006/customXml" ds:itemID="{5EB4B8D6-FF03-4C33-B60B-497161C1D90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関西大学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cesagyo</dc:creator>
  <cp:keywords/>
  <dc:description/>
  <cp:lastModifiedBy>NORITA,Masako</cp:lastModifiedBy>
  <cp:revision/>
  <dcterms:created xsi:type="dcterms:W3CDTF">2022-04-08T01:15:45Z</dcterms:created>
  <dcterms:modified xsi:type="dcterms:W3CDTF">2026-03-12T02:53:07Z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0x0101009D75E341972DC6499E5D81E043057A1F</vt:lpwstr>
  </property>
  <property fmtid="{D5CDD505-2E9C-101B-9397-08002B2CF9AE}" pid="3" name="MediaServiceImageTags">
    <vt:lpwstr/>
  </property>
</Properties>
</file>